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pytania ofertowe 2025\13-REG-25 Materiały eksploatacyjne do drukarek i kserokopiarek\"/>
    </mc:Choice>
  </mc:AlternateContent>
  <xr:revisionPtr revIDLastSave="0" documentId="13_ncr:1_{B01AAF9C-585C-43BD-9EA6-8326D650DB49}" xr6:coauthVersionLast="47" xr6:coauthVersionMax="47" xr10:uidLastSave="{00000000-0000-0000-0000-000000000000}"/>
  <bookViews>
    <workbookView xWindow="-120" yWindow="-120" windowWidth="29040" windowHeight="15840" xr2:uid="{53197824-9503-4A1D-A90C-A408BCA84E8E}"/>
  </bookViews>
  <sheets>
    <sheet name="Załącznik Nr 1" sheetId="1" r:id="rId1"/>
    <sheet name="Arkusz2" sheetId="2" r:id="rId2"/>
    <sheet name="Arkusz3" sheetId="3" r:id="rId3"/>
  </sheets>
  <calcPr calcId="0"/>
</workbook>
</file>

<file path=xl/sharedStrings.xml><?xml version="1.0" encoding="utf-8"?>
<sst xmlns="http://schemas.openxmlformats.org/spreadsheetml/2006/main" count="289" uniqueCount="169">
  <si>
    <t xml:space="preserve">...........................................................................                                                                                                                                                                                    
/nazwa wykonawcy/
...................................................................
/dokładny adres/
...................................................................
/telefon/fax
.................................................................
/adres e-mail – jeśli posiada/
REGON ........................................
NIP ........................................                                                          </t>
  </si>
  <si>
    <t xml:space="preserve">
ZAMAWIAJĄCY
Samodzielny Wojewódzki Publiczny Zespół Zakładów
Psychiatrycznej Opieki Zdrowotnej im. dr B. Borzym
26-607 Radom ul. Krychnowicka 1</t>
  </si>
  <si>
    <t>OFERTA WYKONAWCY</t>
  </si>
  <si>
    <t>Cena jedn.</t>
  </si>
  <si>
    <t>Wartość netto PLN</t>
  </si>
  <si>
    <t>Stawka pod.</t>
  </si>
  <si>
    <t>Wartość brutto PLN</t>
  </si>
  <si>
    <t>L.p.</t>
  </si>
  <si>
    <t>Nazwa urządzenia</t>
  </si>
  <si>
    <t>Symbol materiału eksploatacyjnego</t>
  </si>
  <si>
    <t>oryginał/równoważny</t>
  </si>
  <si>
    <t>J.m.</t>
  </si>
  <si>
    <t>Ilość</t>
  </si>
  <si>
    <t xml:space="preserve"> netto PLN</t>
  </si>
  <si>
    <t xml:space="preserve"> (7x8)</t>
  </si>
  <si>
    <t xml:space="preserve"> VAT%</t>
  </si>
  <si>
    <t>(9+10)</t>
  </si>
  <si>
    <t> </t>
  </si>
  <si>
    <t>Materiały eksploatacyjne do następujących drukarek:</t>
  </si>
  <si>
    <t>drukarka Brother DCP-185C</t>
  </si>
  <si>
    <t>LC 1100 BK</t>
  </si>
  <si>
    <t xml:space="preserve">  12,1 ml.</t>
  </si>
  <si>
    <t>oryginał</t>
  </si>
  <si>
    <t>szt</t>
  </si>
  <si>
    <t>drukarka Brother DCP-J85C  (po 1 sz.)</t>
  </si>
  <si>
    <t>LC 1100 C,M,Y  (po 1 szt.)</t>
  </si>
  <si>
    <t xml:space="preserve">  5,5 ml</t>
  </si>
  <si>
    <t>szt.</t>
  </si>
  <si>
    <t>drukarka Brother DCP-1512E</t>
  </si>
  <si>
    <t>TN-1030</t>
  </si>
  <si>
    <t xml:space="preserve">  1000k</t>
  </si>
  <si>
    <t>równoważny</t>
  </si>
  <si>
    <t>drukarka Brother DCPL - L8410</t>
  </si>
  <si>
    <t xml:space="preserve">TN- 423 BK  </t>
  </si>
  <si>
    <t xml:space="preserve">  6500 k</t>
  </si>
  <si>
    <t xml:space="preserve">         równoważny</t>
  </si>
  <si>
    <t>TN-423 C,M,Y (po 1 szt)</t>
  </si>
  <si>
    <t xml:space="preserve">  4000k</t>
  </si>
  <si>
    <t>drukarka Brother MFC-J2330DW</t>
  </si>
  <si>
    <t>LC3619 BK; XL</t>
  </si>
  <si>
    <t xml:space="preserve">  60 ml.</t>
  </si>
  <si>
    <t xml:space="preserve"> równoważny</t>
  </si>
  <si>
    <t>LC 3619 C,M,Y; XL   (po 1 szt.)</t>
  </si>
  <si>
    <t xml:space="preserve">  16,5 ml</t>
  </si>
  <si>
    <t>drukarka Brother MFC-J5910DW</t>
  </si>
  <si>
    <t>LC 1240 BK</t>
  </si>
  <si>
    <t xml:space="preserve">  19 ml.</t>
  </si>
  <si>
    <t>LC 1280 C,M,Y  (po 1 szt.)</t>
  </si>
  <si>
    <t xml:space="preserve">  11 ml.</t>
  </si>
  <si>
    <t>drukarka Brother MFC-L2712DN</t>
  </si>
  <si>
    <t>TN-2421</t>
  </si>
  <si>
    <t xml:space="preserve">  3000k</t>
  </si>
  <si>
    <t>drukarka Brother MFC -L2802 DN</t>
  </si>
  <si>
    <t xml:space="preserve">TN-2590 XL  </t>
  </si>
  <si>
    <t>3000k</t>
  </si>
  <si>
    <t>drukarka Brother  HP 7520</t>
  </si>
  <si>
    <t>TN-B023</t>
  </si>
  <si>
    <t>2000k</t>
  </si>
  <si>
    <t>drukarka Brother HL-1222WE,HL-1223WE,DPL-1622, 1623WE</t>
  </si>
  <si>
    <t>TN-1090</t>
  </si>
  <si>
    <t>1500k</t>
  </si>
  <si>
    <t>drukarka Brother HL 2135 W</t>
  </si>
  <si>
    <t>TN 2220</t>
  </si>
  <si>
    <t xml:space="preserve"> 2600k</t>
  </si>
  <si>
    <t>drukarka HP DJ Ink  3635/3835</t>
  </si>
  <si>
    <t>F6V25AE_F6V24AE 652 BK</t>
  </si>
  <si>
    <t>6 ml</t>
  </si>
  <si>
    <t>drukarka HP DJ Ink 3635/3835</t>
  </si>
  <si>
    <t>F6V25AE  F6V24AE 652 C</t>
  </si>
  <si>
    <t>5 ml</t>
  </si>
  <si>
    <t>drukarka HP LJ 1010/1020</t>
  </si>
  <si>
    <t xml:space="preserve">Q2612A  </t>
  </si>
  <si>
    <t xml:space="preserve">  równoważny</t>
  </si>
  <si>
    <t>drukarka HP LJ 219X</t>
  </si>
  <si>
    <t>W2190X</t>
  </si>
  <si>
    <t>3200k</t>
  </si>
  <si>
    <t>W2190X C,M,Y  (po 1 szt.)</t>
  </si>
  <si>
    <t>2500K</t>
  </si>
  <si>
    <t>drukarka HP LJ Pro M 102/130</t>
  </si>
  <si>
    <t xml:space="preserve">CF217A                                                               </t>
  </si>
  <si>
    <t>1600K</t>
  </si>
  <si>
    <t>drukarka HP LJ 1150</t>
  </si>
  <si>
    <t>Q2624A</t>
  </si>
  <si>
    <t xml:space="preserve"> 3000k</t>
  </si>
  <si>
    <t>drukarka HP LJ P1505/M1120</t>
  </si>
  <si>
    <t>CB436A</t>
  </si>
  <si>
    <t xml:space="preserve"> 2000k</t>
  </si>
  <si>
    <t>drukarka HP LJ M15/28</t>
  </si>
  <si>
    <t xml:space="preserve">CF244A  </t>
  </si>
  <si>
    <t>1000k</t>
  </si>
  <si>
    <t>drukarka HP LJ 1160</t>
  </si>
  <si>
    <t>Q5949A</t>
  </si>
  <si>
    <t xml:space="preserve"> 2500k</t>
  </si>
  <si>
    <t>drukarka HP LJ P1606</t>
  </si>
  <si>
    <t>CE278A</t>
  </si>
  <si>
    <t xml:space="preserve"> 2100k</t>
  </si>
  <si>
    <t>drukarka HP LJ Pro M12/M26</t>
  </si>
  <si>
    <t xml:space="preserve">CF279A  </t>
  </si>
  <si>
    <t>drukarka HP LJ Pro M125/M129</t>
  </si>
  <si>
    <t xml:space="preserve">CF283A  </t>
  </si>
  <si>
    <t>drukarka HP LJ P1102/M1132</t>
  </si>
  <si>
    <t>CE285A</t>
  </si>
  <si>
    <t xml:space="preserve"> 1600k</t>
  </si>
  <si>
    <t>Toner HPLJ PRO M227</t>
  </si>
  <si>
    <t>CF230x</t>
  </si>
  <si>
    <t>3500k</t>
  </si>
  <si>
    <t>drukarka HP LJ MFP M477fnw</t>
  </si>
  <si>
    <t>CF410A BK</t>
  </si>
  <si>
    <t xml:space="preserve"> 2300k</t>
  </si>
  <si>
    <t>CF411A C</t>
  </si>
  <si>
    <t>2300k</t>
  </si>
  <si>
    <r>
      <t>CF412A Y</t>
    </r>
    <r>
      <rPr>
        <b/>
        <sz val="12"/>
        <color rgb="FF000000"/>
        <rFont val="Arial2"/>
        <charset val="2"/>
      </rPr>
      <t xml:space="preserve"> </t>
    </r>
    <r>
      <rPr>
        <sz val="10"/>
        <color rgb="FF000000"/>
        <rFont val="Times New Roman"/>
        <family val="1"/>
        <charset val="238"/>
      </rPr>
      <t xml:space="preserve"> </t>
    </r>
  </si>
  <si>
    <r>
      <t>CF413A</t>
    </r>
    <r>
      <rPr>
        <b/>
        <sz val="12"/>
        <color rgb="FF000000"/>
        <rFont val="Arial2"/>
        <charset val="2"/>
      </rPr>
      <t xml:space="preserve"> </t>
    </r>
    <r>
      <rPr>
        <sz val="10"/>
        <color rgb="FF000000"/>
        <rFont val="Times New Roman"/>
        <family val="1"/>
        <charset val="238"/>
      </rPr>
      <t>M</t>
    </r>
  </si>
  <si>
    <t>drukarka HP M 404 A</t>
  </si>
  <si>
    <t>CF 259X z chipem</t>
  </si>
  <si>
    <t>10000k</t>
  </si>
  <si>
    <t>drukarka Samsung SL-M3370FD</t>
  </si>
  <si>
    <t>MLT-D203L HP SU897A</t>
  </si>
  <si>
    <t>5000k</t>
  </si>
  <si>
    <t>drukarka Samsung ML1660</t>
  </si>
  <si>
    <t>MLT-D1042S</t>
  </si>
  <si>
    <t xml:space="preserve"> 1500k</t>
  </si>
  <si>
    <t>drukarka Sams. ML-2955/SCX-4705</t>
  </si>
  <si>
    <t xml:space="preserve">MLT-D103L  </t>
  </si>
  <si>
    <t>2500k</t>
  </si>
  <si>
    <t>Toner Samsung XL PRES M2825ND</t>
  </si>
  <si>
    <t>MLT-D116L</t>
  </si>
  <si>
    <t>CANON i-SENSYS MF657 Cdw</t>
  </si>
  <si>
    <t>067H BK</t>
  </si>
  <si>
    <t>3130 k.</t>
  </si>
  <si>
    <t>067 Y,C,M  (po 1 szt.)</t>
  </si>
  <si>
    <t>2350 k.</t>
  </si>
  <si>
    <t>1350 k.</t>
  </si>
  <si>
    <t>1250 k.</t>
  </si>
  <si>
    <t>Xero Canon IR2520</t>
  </si>
  <si>
    <t>C-EXV33</t>
  </si>
  <si>
    <t>Xero Konica Minolta bizhub 164</t>
  </si>
  <si>
    <t>TN 116</t>
  </si>
  <si>
    <t>1460k</t>
  </si>
  <si>
    <t>Xero AFICIO 2045E Ricioh</t>
  </si>
  <si>
    <t>3210 / 4984945498</t>
  </si>
  <si>
    <t>1200k</t>
  </si>
  <si>
    <t>Kserokopiarka Sharp BP 20C25</t>
  </si>
  <si>
    <t>BP-GT 20 BA</t>
  </si>
  <si>
    <t>4100k</t>
  </si>
  <si>
    <t>Kolor Y,C,M 5000k. ( po 1 szt. )</t>
  </si>
  <si>
    <t>18000k</t>
  </si>
  <si>
    <t>drukarka Xerox B310</t>
  </si>
  <si>
    <t xml:space="preserve">006R04379 (80/81)  </t>
  </si>
  <si>
    <t>3000 k.</t>
  </si>
  <si>
    <t>drukarka Xerox Work Center 3330/3335</t>
  </si>
  <si>
    <t xml:space="preserve">106R03623  </t>
  </si>
  <si>
    <t>15000k</t>
  </si>
  <si>
    <t>LEXMARK B2236/MB2236</t>
  </si>
  <si>
    <t>B222000</t>
  </si>
  <si>
    <t>1200 k.</t>
  </si>
  <si>
    <t>Płyty CD-R xl-52 700MB wysokiej jakości, jasnozielony spód. Płyta pokryta specjalną białą warstwą umożliwiającą wykonanie nadruku atramentowego w drukarce robota RTG ,,Rimage 2000''. Płyta bez logo. Szczuple 50-100 szt. Jedn. zamów: szt</t>
  </si>
  <si>
    <t>TRAXDATA RITEK CD-R 700MB INKJET PRINTABLE
 MEDICAL lub wyższej klasy</t>
  </si>
  <si>
    <t>Wartość netto</t>
  </si>
  <si>
    <t>Wartość brutto</t>
  </si>
  <si>
    <t>Wartość zamówienia netto wynosi:…………………………. zł.</t>
  </si>
  <si>
    <t>(słownie złotych:……………………………………………………………………………………………………………………………………..)</t>
  </si>
  <si>
    <t>Wartość zamówienia brutto wynosi:………………………..  zł.</t>
  </si>
  <si>
    <t>Wydajność*</t>
  </si>
  <si>
    <t>*</t>
  </si>
  <si>
    <t>Wydajność liczona w stronach</t>
  </si>
  <si>
    <t xml:space="preserve">Oświadczamy, że:
1. Powyższa cena zawiera wszelkie koszty, jakie ponosi Zamawiający w przypadku wyboru naszej oferty.
2. Oświadczamy, że zapoznaliśmy się z postanowieniami umowy określonymi w zaproszeniu i zobowiązujemy się, w przypadku wyboru naszej oferty, do zawarcia umowy zgodnej z niniejszą ofertą, na warunkach określonych w Zaproszeniu w miejscu i terminie wyznaczonym przez Zamawiającego.
3. Zobowiązujemy się wykonać przedmiot zamówienia zgodnie z treścią i wymogami opisu przedmiotu zamówienia.
4. Oświadczamy, że związani jesteśmy niniejszą ofertą przez okres 30 dni od upływu terminu składania ofert.
5. 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                                                                                                                                                                                                                                               
.................................................. dnia ...................... r. 
                                                                                                                                                                                                         ………………………………………………………………………………..
                                                                                                                                                                                                                                 (w formie pisemnej – podpis Wykonawcy;
                                                                                                                                                                                            w postaci elektronicznej  - kwalifikowany podpis  elektroniczny  lub  podpis  zaufany)
</t>
  </si>
  <si>
    <t>Koperta papierowa z okienkiem na płyty CD z samoprzylepnym zamknięciem. Kolor biały.</t>
  </si>
  <si>
    <t>Nawiązując do Zaproszenia do składania ofert na: „Zakup i dostawa materiałów eksploatacyjnych do drukarek i kserokopiarek” oferujemy wykonanie przedmiotu zamówienia w pełnym zakresie objętym w/w zaproszeniem w cenie: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</si>
</sst>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3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Arial2"/>
      <charset val="2"/>
    </font>
    <font>
      <sz val="10"/>
      <color rgb="FF111111"/>
      <name val="Times New Roman"/>
      <family val="1"/>
      <charset val="238"/>
    </font>
    <font>
      <sz val="10"/>
      <color rgb="FF22222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A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A"/>
      </bottom>
      <diagonal/>
    </border>
    <border>
      <left style="thin">
        <color rgb="FF000000"/>
      </left>
      <right style="thin">
        <color rgb="FF00000A"/>
      </right>
      <top/>
      <bottom style="thin">
        <color rgb="FF00000A"/>
      </bottom>
      <diagonal/>
    </border>
    <border>
      <left/>
      <right style="thin">
        <color rgb="FF00000A"/>
      </right>
      <top/>
      <bottom style="thin">
        <color rgb="FF00000A"/>
      </bottom>
      <diagonal/>
    </border>
    <border>
      <left style="thin">
        <color rgb="FF00000A"/>
      </left>
      <right style="thin">
        <color rgb="FF00000A"/>
      </right>
      <top/>
      <bottom/>
      <diagonal/>
    </border>
    <border>
      <left/>
      <right style="thin">
        <color rgb="FF00000A"/>
      </right>
      <top/>
      <bottom/>
      <diagonal/>
    </border>
    <border>
      <left/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A"/>
      </right>
      <top style="thin">
        <color rgb="FF00000A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 style="thin">
        <color rgb="FF00000A"/>
      </bottom>
      <diagonal/>
    </border>
    <border>
      <left/>
      <right style="thin">
        <color rgb="FF00000A"/>
      </right>
      <top/>
      <bottom style="thin">
        <color rgb="FF000001"/>
      </bottom>
      <diagonal/>
    </border>
    <border>
      <left style="thin">
        <color rgb="FF00000A"/>
      </left>
      <right style="thin">
        <color rgb="FF00000A"/>
      </right>
      <top style="thin">
        <color rgb="FF000000"/>
      </top>
      <bottom style="thin">
        <color rgb="FF000000"/>
      </bottom>
      <diagonal/>
    </border>
    <border>
      <left/>
      <right style="thin">
        <color rgb="FF00000A"/>
      </right>
      <top style="thin">
        <color rgb="FF000000"/>
      </top>
      <bottom/>
      <diagonal/>
    </border>
  </borders>
  <cellStyleXfs count="17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6" fillId="2" borderId="9" xfId="0" applyFont="1" applyFill="1" applyBorder="1"/>
    <xf numFmtId="2" fontId="6" fillId="2" borderId="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2" fontId="6" fillId="0" borderId="1" xfId="0" applyNumberFormat="1" applyFont="1" applyBorder="1"/>
    <xf numFmtId="0" fontId="6" fillId="2" borderId="4" xfId="0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6" fillId="2" borderId="7" xfId="0" applyFont="1" applyFill="1" applyBorder="1"/>
    <xf numFmtId="2" fontId="6" fillId="2" borderId="7" xfId="0" applyNumberFormat="1" applyFont="1" applyFill="1" applyBorder="1" applyAlignment="1">
      <alignment horizontal="right" vertical="center"/>
    </xf>
    <xf numFmtId="2" fontId="6" fillId="2" borderId="7" xfId="0" applyNumberFormat="1" applyFont="1" applyFill="1" applyBorder="1" applyAlignment="1">
      <alignment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5" xfId="0" applyFont="1" applyFill="1" applyBorder="1"/>
    <xf numFmtId="2" fontId="6" fillId="2" borderId="11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vertical="center"/>
    </xf>
    <xf numFmtId="2" fontId="6" fillId="2" borderId="12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horizontal="right" vertical="center"/>
    </xf>
    <xf numFmtId="2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vertical="center"/>
    </xf>
    <xf numFmtId="0" fontId="6" fillId="2" borderId="15" xfId="0" applyFont="1" applyFill="1" applyBorder="1"/>
    <xf numFmtId="0" fontId="6" fillId="2" borderId="16" xfId="0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justify" vertical="top"/>
    </xf>
    <xf numFmtId="0" fontId="6" fillId="2" borderId="1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wrapText="1"/>
    </xf>
  </cellXfs>
  <cellStyles count="17">
    <cellStyle name="cf1" xfId="1" xr:uid="{B07AFD21-64B9-477E-9035-7381AD6F324B}"/>
    <cellStyle name="cf10" xfId="2" xr:uid="{27357576-D8EE-4350-9751-E1F7C35CE00F}"/>
    <cellStyle name="cf11" xfId="3" xr:uid="{CB06E735-82AF-4908-BED8-111D2DCF457B}"/>
    <cellStyle name="cf12" xfId="4" xr:uid="{5C6C0469-A960-40D6-9C96-1E8AB92AD151}"/>
    <cellStyle name="cf2" xfId="5" xr:uid="{53A9EA8A-A45D-4C85-BAAC-2CCB942E0722}"/>
    <cellStyle name="cf3" xfId="6" xr:uid="{37236914-031D-44BB-8B2E-90D7EE01F79B}"/>
    <cellStyle name="cf4" xfId="7" xr:uid="{41FFA032-D3EC-4B7D-B58B-F7DA65320D24}"/>
    <cellStyle name="cf5" xfId="8" xr:uid="{CDB4DA32-16D0-4C7B-BD61-90ABC2758B21}"/>
    <cellStyle name="cf6" xfId="9" xr:uid="{37C09034-AF5A-4218-AB5D-B42445B642DB}"/>
    <cellStyle name="cf7" xfId="10" xr:uid="{E6611E45-A2C2-4E30-8584-306BC93DD1D3}"/>
    <cellStyle name="cf8" xfId="11" xr:uid="{808D0C3E-4321-436E-94B8-A1D2947F4665}"/>
    <cellStyle name="cf9" xfId="12" xr:uid="{03E441F0-BD45-41A7-85DA-4F2A08C7DE1E}"/>
    <cellStyle name="Heading" xfId="13" xr:uid="{54B3128E-0CA0-40E2-9317-8072C1E877A2}"/>
    <cellStyle name="Heading1" xfId="14" xr:uid="{EBA3DFE3-5A73-44E5-8FDC-9DD36DD857D3}"/>
    <cellStyle name="Normalny" xfId="0" builtinId="0" customBuiltin="1"/>
    <cellStyle name="Result" xfId="15" xr:uid="{736F437B-7C45-4E43-AF50-CF6E64A4F835}"/>
    <cellStyle name="Result2" xfId="16" xr:uid="{E659B1ED-9605-4D2E-8EB7-ACD4461FE9D8}"/>
  </cellStyles>
  <dxfs count="1">
    <dxf>
      <font>
        <color rgb="FF000000"/>
        <charset val="238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32F0-4BC7-4CD6-BA12-DDC8E22DCB42}">
  <dimension ref="A1:AMJ1048522"/>
  <sheetViews>
    <sheetView tabSelected="1" workbookViewId="0">
      <selection activeCell="A16" sqref="A16:K16"/>
    </sheetView>
  </sheetViews>
  <sheetFormatPr defaultRowHeight="42" customHeight="1"/>
  <cols>
    <col min="1" max="1" width="4.5" style="2" customWidth="1"/>
    <col min="2" max="2" width="34.25" style="2" customWidth="1"/>
    <col min="3" max="3" width="30.5" style="2" customWidth="1"/>
    <col min="4" max="4" width="8.75" style="2" customWidth="1"/>
    <col min="5" max="5" width="16" style="2" customWidth="1"/>
    <col min="6" max="6" width="5.125" style="2" customWidth="1"/>
    <col min="7" max="7" width="5" style="2" customWidth="1"/>
    <col min="8" max="8" width="10.125" style="2" customWidth="1"/>
    <col min="9" max="9" width="15.625" style="2" customWidth="1"/>
    <col min="10" max="10" width="10.125" style="2" customWidth="1"/>
    <col min="11" max="11" width="15.875" style="2" customWidth="1"/>
    <col min="12" max="19" width="10.75" style="2" customWidth="1"/>
    <col min="20" max="1024" width="9" style="2" customWidth="1"/>
    <col min="1025" max="1025" width="9" customWidth="1"/>
  </cols>
  <sheetData>
    <row r="1" spans="1:19" ht="14.25">
      <c r="L1" s="3"/>
      <c r="S1" s="1"/>
    </row>
    <row r="2" spans="1:19" ht="14.25">
      <c r="B2" s="84" t="s">
        <v>0</v>
      </c>
      <c r="C2" s="84"/>
      <c r="L2" s="3"/>
      <c r="S2" s="1"/>
    </row>
    <row r="3" spans="1:19" ht="14.25">
      <c r="B3" s="84"/>
      <c r="C3" s="84"/>
      <c r="L3" s="3"/>
      <c r="S3" s="1"/>
    </row>
    <row r="4" spans="1:19" ht="14.25">
      <c r="B4" s="84"/>
      <c r="C4" s="84"/>
      <c r="L4" s="3"/>
      <c r="S4" s="1"/>
    </row>
    <row r="5" spans="1:19" ht="14.25">
      <c r="B5" s="84"/>
      <c r="C5" s="84"/>
      <c r="L5" s="3"/>
      <c r="S5" s="1"/>
    </row>
    <row r="6" spans="1:19" ht="29.1" customHeight="1">
      <c r="B6" s="84"/>
      <c r="C6" s="84"/>
      <c r="H6" s="85" t="s">
        <v>1</v>
      </c>
      <c r="I6" s="85"/>
      <c r="J6" s="85"/>
      <c r="K6" s="85"/>
      <c r="L6" s="3"/>
      <c r="S6" s="1"/>
    </row>
    <row r="7" spans="1:19" ht="14.25">
      <c r="B7" s="84"/>
      <c r="C7" s="84"/>
      <c r="D7" s="4" t="s">
        <v>2</v>
      </c>
      <c r="E7" s="4"/>
      <c r="H7" s="85"/>
      <c r="I7" s="85"/>
      <c r="J7" s="85"/>
      <c r="K7" s="85"/>
      <c r="L7" s="3"/>
      <c r="S7" s="1"/>
    </row>
    <row r="8" spans="1:19" ht="14.25">
      <c r="B8" s="84"/>
      <c r="C8" s="84"/>
      <c r="H8" s="85"/>
      <c r="I8" s="85"/>
      <c r="J8" s="85"/>
      <c r="K8" s="85"/>
      <c r="L8" s="3"/>
      <c r="S8" s="1"/>
    </row>
    <row r="9" spans="1:19" ht="14.25">
      <c r="B9" s="84"/>
      <c r="C9" s="84"/>
      <c r="H9" s="85"/>
      <c r="I9" s="85"/>
      <c r="J9" s="85"/>
      <c r="K9" s="85"/>
      <c r="L9" s="3"/>
      <c r="S9" s="1"/>
    </row>
    <row r="10" spans="1:19" ht="14.25">
      <c r="B10" s="84"/>
      <c r="C10" s="84"/>
      <c r="H10" s="85"/>
      <c r="I10" s="85"/>
      <c r="J10" s="85"/>
      <c r="K10" s="85"/>
      <c r="L10" s="3"/>
      <c r="S10" s="1"/>
    </row>
    <row r="11" spans="1:19" ht="14.25">
      <c r="B11" s="84"/>
      <c r="C11" s="84"/>
      <c r="H11" s="85"/>
      <c r="I11" s="85"/>
      <c r="J11" s="85"/>
      <c r="K11" s="85"/>
      <c r="L11" s="3"/>
      <c r="S11" s="1"/>
    </row>
    <row r="12" spans="1:19" ht="14.25">
      <c r="B12" s="84"/>
      <c r="C12" s="84"/>
      <c r="L12" s="3"/>
      <c r="S12" s="1"/>
    </row>
    <row r="13" spans="1:19" ht="14.25">
      <c r="B13" s="84"/>
      <c r="C13" s="84"/>
      <c r="E13" s="5"/>
      <c r="F13" s="5"/>
      <c r="G13" s="5"/>
      <c r="H13" s="5"/>
      <c r="L13" s="3"/>
      <c r="S13" s="1"/>
    </row>
    <row r="14" spans="1:19" ht="26.25" customHeight="1">
      <c r="B14" s="84"/>
      <c r="C14" s="84"/>
      <c r="E14" s="5"/>
      <c r="F14" s="5"/>
      <c r="G14" s="5"/>
      <c r="H14" s="5"/>
      <c r="L14" s="3"/>
      <c r="S14" s="1"/>
    </row>
    <row r="15" spans="1:19" ht="20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3"/>
      <c r="S15" s="1"/>
    </row>
    <row r="16" spans="1:19" ht="29.25" customHeight="1">
      <c r="A16" s="86" t="s">
        <v>168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3"/>
      <c r="S16" s="1"/>
    </row>
    <row r="17" spans="1:19" ht="14.25">
      <c r="L17" s="1"/>
      <c r="S17" s="1"/>
    </row>
    <row r="18" spans="1:19" s="10" customFormat="1" ht="12.75">
      <c r="A18" s="6"/>
      <c r="B18" s="6"/>
      <c r="C18" s="6"/>
      <c r="D18" s="6"/>
      <c r="E18" s="6"/>
      <c r="F18" s="6"/>
      <c r="G18" s="6"/>
      <c r="H18" s="7" t="s">
        <v>3</v>
      </c>
      <c r="I18" s="7" t="s">
        <v>4</v>
      </c>
      <c r="J18" s="7" t="s">
        <v>5</v>
      </c>
      <c r="K18" s="8" t="s">
        <v>6</v>
      </c>
      <c r="L18" s="9"/>
      <c r="S18" s="9"/>
    </row>
    <row r="19" spans="1:19" s="10" customFormat="1" ht="12.75">
      <c r="A19" s="11" t="s">
        <v>7</v>
      </c>
      <c r="B19" s="11" t="s">
        <v>8</v>
      </c>
      <c r="C19" s="12" t="s">
        <v>9</v>
      </c>
      <c r="D19" s="12" t="s">
        <v>163</v>
      </c>
      <c r="E19" s="13" t="s">
        <v>10</v>
      </c>
      <c r="F19" s="11" t="s">
        <v>11</v>
      </c>
      <c r="G19" s="11" t="s">
        <v>12</v>
      </c>
      <c r="H19" s="11" t="s">
        <v>13</v>
      </c>
      <c r="I19" s="11" t="s">
        <v>14</v>
      </c>
      <c r="J19" s="11" t="s">
        <v>15</v>
      </c>
      <c r="K19" s="11" t="s">
        <v>16</v>
      </c>
      <c r="L19" s="9"/>
      <c r="S19" s="9"/>
    </row>
    <row r="20" spans="1:19" s="10" customFormat="1" ht="12.75">
      <c r="A20" s="14" t="s">
        <v>17</v>
      </c>
      <c r="B20" s="15">
        <v>2</v>
      </c>
      <c r="C20" s="11">
        <v>3</v>
      </c>
      <c r="D20" s="16">
        <v>4</v>
      </c>
      <c r="E20" s="17">
        <v>5</v>
      </c>
      <c r="F20" s="18">
        <v>6</v>
      </c>
      <c r="G20" s="19">
        <v>7</v>
      </c>
      <c r="H20" s="19">
        <v>8</v>
      </c>
      <c r="I20" s="19">
        <v>9</v>
      </c>
      <c r="J20" s="19">
        <v>10</v>
      </c>
      <c r="K20" s="19">
        <v>11</v>
      </c>
      <c r="L20" s="9"/>
      <c r="S20" s="9"/>
    </row>
    <row r="21" spans="1:19" s="10" customFormat="1" ht="12.75">
      <c r="A21" s="20"/>
      <c r="B21" s="21" t="s">
        <v>18</v>
      </c>
      <c r="C21" s="13"/>
      <c r="D21" s="13"/>
      <c r="E21" s="13"/>
      <c r="F21" s="13"/>
      <c r="G21" s="22"/>
      <c r="H21" s="22"/>
      <c r="I21" s="23"/>
      <c r="J21" s="23"/>
      <c r="K21" s="23"/>
      <c r="L21" s="9"/>
      <c r="S21" s="9"/>
    </row>
    <row r="22" spans="1:19" s="10" customFormat="1" ht="14.25">
      <c r="A22" s="13">
        <v>1</v>
      </c>
      <c r="B22" s="24" t="s">
        <v>19</v>
      </c>
      <c r="C22" s="25" t="s">
        <v>20</v>
      </c>
      <c r="D22" s="13" t="s">
        <v>21</v>
      </c>
      <c r="E22" s="13" t="s">
        <v>22</v>
      </c>
      <c r="F22" s="13" t="s">
        <v>23</v>
      </c>
      <c r="G22" s="26">
        <v>2</v>
      </c>
      <c r="H22" s="27"/>
      <c r="I22" s="28"/>
      <c r="J22" s="28"/>
      <c r="K22" s="29"/>
      <c r="L22"/>
      <c r="S22" s="9"/>
    </row>
    <row r="23" spans="1:19" s="10" customFormat="1" ht="12.75">
      <c r="A23" s="20">
        <v>2</v>
      </c>
      <c r="B23" s="30" t="s">
        <v>24</v>
      </c>
      <c r="C23" s="25" t="s">
        <v>25</v>
      </c>
      <c r="D23" s="13" t="s">
        <v>26</v>
      </c>
      <c r="E23" s="13" t="s">
        <v>22</v>
      </c>
      <c r="F23" s="13" t="s">
        <v>27</v>
      </c>
      <c r="G23" s="26">
        <v>3</v>
      </c>
      <c r="H23" s="27"/>
      <c r="I23" s="27"/>
      <c r="J23" s="22"/>
      <c r="K23" s="31"/>
      <c r="L23" s="9"/>
      <c r="S23" s="9"/>
    </row>
    <row r="24" spans="1:19" s="10" customFormat="1" ht="12.75">
      <c r="A24" s="32">
        <v>3</v>
      </c>
      <c r="B24" s="25" t="s">
        <v>28</v>
      </c>
      <c r="C24" s="25" t="s">
        <v>29</v>
      </c>
      <c r="D24" s="13" t="s">
        <v>30</v>
      </c>
      <c r="E24" s="13" t="s">
        <v>31</v>
      </c>
      <c r="F24" s="13" t="s">
        <v>23</v>
      </c>
      <c r="G24" s="26">
        <v>7</v>
      </c>
      <c r="H24" s="27"/>
      <c r="I24" s="27"/>
      <c r="J24" s="22"/>
      <c r="K24" s="31"/>
      <c r="L24" s="9"/>
      <c r="S24" s="9"/>
    </row>
    <row r="25" spans="1:19" s="10" customFormat="1" ht="12.75">
      <c r="A25" s="33">
        <v>4</v>
      </c>
      <c r="B25" s="6" t="s">
        <v>32</v>
      </c>
      <c r="C25" s="6" t="s">
        <v>33</v>
      </c>
      <c r="D25" s="33" t="s">
        <v>34</v>
      </c>
      <c r="E25" s="6" t="s">
        <v>35</v>
      </c>
      <c r="F25" s="33" t="s">
        <v>23</v>
      </c>
      <c r="G25" s="34">
        <v>2</v>
      </c>
      <c r="H25" s="35"/>
      <c r="I25" s="35"/>
      <c r="J25" s="33"/>
      <c r="K25" s="35"/>
      <c r="L25" s="9"/>
      <c r="S25" s="9"/>
    </row>
    <row r="26" spans="1:19" s="10" customFormat="1" ht="12.75">
      <c r="A26" s="33">
        <v>5</v>
      </c>
      <c r="B26" s="6" t="s">
        <v>32</v>
      </c>
      <c r="C26" s="6" t="s">
        <v>36</v>
      </c>
      <c r="D26" s="33" t="s">
        <v>37</v>
      </c>
      <c r="E26" s="6" t="s">
        <v>35</v>
      </c>
      <c r="F26" s="33" t="s">
        <v>23</v>
      </c>
      <c r="G26" s="34">
        <v>3</v>
      </c>
      <c r="H26" s="35"/>
      <c r="I26" s="35"/>
      <c r="J26" s="33"/>
      <c r="K26" s="35"/>
      <c r="L26" s="9"/>
      <c r="S26" s="9"/>
    </row>
    <row r="27" spans="1:19" s="10" customFormat="1" ht="12.75">
      <c r="A27" s="33">
        <v>6</v>
      </c>
      <c r="B27" s="36" t="s">
        <v>38</v>
      </c>
      <c r="C27" s="25" t="s">
        <v>39</v>
      </c>
      <c r="D27" s="13" t="s">
        <v>40</v>
      </c>
      <c r="E27" s="13" t="s">
        <v>41</v>
      </c>
      <c r="F27" s="13" t="s">
        <v>23</v>
      </c>
      <c r="G27" s="26">
        <v>1</v>
      </c>
      <c r="H27" s="27"/>
      <c r="I27" s="37"/>
      <c r="J27" s="38"/>
      <c r="K27" s="39"/>
      <c r="L27" s="9"/>
      <c r="S27" s="9"/>
    </row>
    <row r="28" spans="1:19" s="10" customFormat="1" ht="12.75">
      <c r="A28" s="33">
        <v>7</v>
      </c>
      <c r="B28" s="25" t="s">
        <v>38</v>
      </c>
      <c r="C28" s="25" t="s">
        <v>42</v>
      </c>
      <c r="D28" s="13" t="s">
        <v>43</v>
      </c>
      <c r="E28" s="13" t="s">
        <v>31</v>
      </c>
      <c r="F28" s="13" t="s">
        <v>27</v>
      </c>
      <c r="G28" s="26">
        <v>3</v>
      </c>
      <c r="H28" s="27"/>
      <c r="I28" s="27"/>
      <c r="J28" s="22"/>
      <c r="K28" s="31"/>
      <c r="L28" s="9"/>
      <c r="S28" s="9"/>
    </row>
    <row r="29" spans="1:19" s="10" customFormat="1" ht="12.75">
      <c r="A29" s="33">
        <v>8</v>
      </c>
      <c r="B29" s="40" t="s">
        <v>44</v>
      </c>
      <c r="C29" s="25" t="s">
        <v>45</v>
      </c>
      <c r="D29" s="13" t="s">
        <v>46</v>
      </c>
      <c r="E29" s="13" t="s">
        <v>31</v>
      </c>
      <c r="F29" s="13" t="s">
        <v>23</v>
      </c>
      <c r="G29" s="26">
        <v>1</v>
      </c>
      <c r="H29" s="27"/>
      <c r="I29" s="41"/>
      <c r="J29" s="23"/>
      <c r="K29" s="42"/>
      <c r="L29" s="9"/>
    </row>
    <row r="30" spans="1:19" s="10" customFormat="1" ht="12.75">
      <c r="A30" s="33">
        <v>9</v>
      </c>
      <c r="B30" s="24" t="s">
        <v>44</v>
      </c>
      <c r="C30" s="25" t="s">
        <v>47</v>
      </c>
      <c r="D30" s="13" t="s">
        <v>48</v>
      </c>
      <c r="E30" s="13" t="s">
        <v>31</v>
      </c>
      <c r="F30" s="13" t="s">
        <v>23</v>
      </c>
      <c r="G30" s="26">
        <v>6</v>
      </c>
      <c r="H30" s="27"/>
      <c r="I30" s="43"/>
      <c r="J30" s="23"/>
      <c r="K30" s="44"/>
      <c r="L30" s="9"/>
      <c r="S30" s="9"/>
    </row>
    <row r="31" spans="1:19" s="10" customFormat="1" ht="12.75">
      <c r="A31" s="33">
        <v>10</v>
      </c>
      <c r="B31" s="25" t="s">
        <v>49</v>
      </c>
      <c r="C31" s="25" t="s">
        <v>50</v>
      </c>
      <c r="D31" s="13" t="s">
        <v>51</v>
      </c>
      <c r="E31" s="13" t="s">
        <v>31</v>
      </c>
      <c r="F31" s="13" t="s">
        <v>23</v>
      </c>
      <c r="G31" s="26">
        <v>35</v>
      </c>
      <c r="H31" s="27"/>
      <c r="I31" s="27"/>
      <c r="J31" s="22"/>
      <c r="K31" s="31"/>
      <c r="L31" s="9"/>
      <c r="S31" s="9"/>
    </row>
    <row r="32" spans="1:19" s="10" customFormat="1" ht="12.75">
      <c r="A32" s="33">
        <v>11</v>
      </c>
      <c r="B32" s="25" t="s">
        <v>52</v>
      </c>
      <c r="C32" s="25" t="s">
        <v>53</v>
      </c>
      <c r="D32" s="13" t="s">
        <v>54</v>
      </c>
      <c r="E32" s="13" t="s">
        <v>31</v>
      </c>
      <c r="F32" s="13" t="s">
        <v>23</v>
      </c>
      <c r="G32" s="26">
        <v>7</v>
      </c>
      <c r="H32" s="27"/>
      <c r="I32" s="27"/>
      <c r="J32" s="22"/>
      <c r="K32" s="31"/>
      <c r="L32" s="9"/>
      <c r="S32" s="9"/>
    </row>
    <row r="33" spans="1:19" s="10" customFormat="1" ht="12.75">
      <c r="A33" s="33">
        <v>12</v>
      </c>
      <c r="B33" s="25" t="s">
        <v>55</v>
      </c>
      <c r="C33" s="25" t="s">
        <v>56</v>
      </c>
      <c r="D33" s="13" t="s">
        <v>57</v>
      </c>
      <c r="E33" s="13" t="s">
        <v>31</v>
      </c>
      <c r="F33" s="13" t="s">
        <v>23</v>
      </c>
      <c r="G33" s="26">
        <v>15</v>
      </c>
      <c r="H33" s="27"/>
      <c r="I33" s="27"/>
      <c r="J33" s="22"/>
      <c r="K33" s="31"/>
      <c r="L33" s="9"/>
      <c r="S33" s="9"/>
    </row>
    <row r="34" spans="1:19" s="10" customFormat="1" ht="12.75">
      <c r="A34" s="33">
        <v>13</v>
      </c>
      <c r="B34" s="25" t="s">
        <v>55</v>
      </c>
      <c r="C34" s="25" t="s">
        <v>56</v>
      </c>
      <c r="D34" s="13" t="s">
        <v>57</v>
      </c>
      <c r="E34" s="13" t="s">
        <v>22</v>
      </c>
      <c r="F34" s="13"/>
      <c r="G34" s="26">
        <v>5</v>
      </c>
      <c r="H34" s="27"/>
      <c r="I34" s="27"/>
      <c r="J34" s="22"/>
      <c r="K34" s="31"/>
      <c r="L34" s="9"/>
      <c r="S34" s="9"/>
    </row>
    <row r="35" spans="1:19" s="10" customFormat="1" ht="25.5">
      <c r="A35" s="33">
        <v>14</v>
      </c>
      <c r="B35" s="45" t="s">
        <v>58</v>
      </c>
      <c r="C35" s="25" t="s">
        <v>59</v>
      </c>
      <c r="D35" s="13" t="s">
        <v>60</v>
      </c>
      <c r="E35" s="13" t="s">
        <v>31</v>
      </c>
      <c r="F35" s="13" t="s">
        <v>23</v>
      </c>
      <c r="G35" s="26">
        <v>5</v>
      </c>
      <c r="H35" s="27"/>
      <c r="I35" s="27"/>
      <c r="J35" s="22"/>
      <c r="K35" s="31"/>
      <c r="L35" s="9"/>
      <c r="S35" s="9"/>
    </row>
    <row r="36" spans="1:19" s="10" customFormat="1" ht="12.75">
      <c r="A36" s="33">
        <v>15</v>
      </c>
      <c r="B36" s="6" t="s">
        <v>61</v>
      </c>
      <c r="C36" s="6" t="s">
        <v>62</v>
      </c>
      <c r="D36" s="33" t="s">
        <v>63</v>
      </c>
      <c r="E36" s="6" t="s">
        <v>35</v>
      </c>
      <c r="F36" s="33" t="s">
        <v>23</v>
      </c>
      <c r="G36" s="8">
        <v>2</v>
      </c>
      <c r="H36" s="35"/>
      <c r="I36" s="35"/>
      <c r="J36" s="33"/>
      <c r="K36" s="35"/>
      <c r="L36" s="9"/>
      <c r="S36" s="9"/>
    </row>
    <row r="37" spans="1:19" s="10" customFormat="1" ht="12.75">
      <c r="A37" s="33">
        <v>16</v>
      </c>
      <c r="B37" s="40" t="s">
        <v>64</v>
      </c>
      <c r="C37" s="25" t="s">
        <v>65</v>
      </c>
      <c r="D37" s="13" t="s">
        <v>66</v>
      </c>
      <c r="E37" s="13" t="s">
        <v>22</v>
      </c>
      <c r="F37" s="13" t="s">
        <v>23</v>
      </c>
      <c r="G37" s="26">
        <v>8</v>
      </c>
      <c r="H37" s="27"/>
      <c r="I37" s="41"/>
      <c r="J37" s="23"/>
      <c r="K37" s="42"/>
      <c r="L37" s="9"/>
      <c r="S37" s="9"/>
    </row>
    <row r="38" spans="1:19" s="10" customFormat="1" ht="12.75">
      <c r="A38" s="33">
        <v>17</v>
      </c>
      <c r="B38" s="40" t="s">
        <v>67</v>
      </c>
      <c r="C38" s="25" t="s">
        <v>68</v>
      </c>
      <c r="D38" s="13" t="s">
        <v>69</v>
      </c>
      <c r="E38" s="13" t="s">
        <v>22</v>
      </c>
      <c r="F38" s="13"/>
      <c r="G38" s="26">
        <v>8</v>
      </c>
      <c r="H38" s="27"/>
      <c r="I38" s="41"/>
      <c r="J38" s="23"/>
      <c r="K38" s="42"/>
      <c r="L38" s="9"/>
      <c r="S38" s="9"/>
    </row>
    <row r="39" spans="1:19" s="10" customFormat="1" ht="12.75">
      <c r="A39" s="33">
        <v>18</v>
      </c>
      <c r="B39" s="46" t="s">
        <v>70</v>
      </c>
      <c r="C39" s="25" t="s">
        <v>71</v>
      </c>
      <c r="D39" s="13" t="s">
        <v>54</v>
      </c>
      <c r="E39" s="13" t="s">
        <v>72</v>
      </c>
      <c r="F39" s="13" t="s">
        <v>23</v>
      </c>
      <c r="G39" s="26">
        <v>5</v>
      </c>
      <c r="H39" s="27"/>
      <c r="I39" s="41"/>
      <c r="J39" s="23"/>
      <c r="K39" s="42"/>
      <c r="L39" s="9"/>
      <c r="S39" s="9"/>
    </row>
    <row r="40" spans="1:19" s="10" customFormat="1" ht="12.75">
      <c r="A40" s="33">
        <v>19</v>
      </c>
      <c r="B40" s="46" t="s">
        <v>73</v>
      </c>
      <c r="C40" s="25" t="s">
        <v>74</v>
      </c>
      <c r="D40" s="13" t="s">
        <v>75</v>
      </c>
      <c r="E40" s="13" t="s">
        <v>22</v>
      </c>
      <c r="F40" s="13" t="s">
        <v>23</v>
      </c>
      <c r="G40" s="26">
        <v>4</v>
      </c>
      <c r="H40" s="27"/>
      <c r="I40" s="41"/>
      <c r="J40" s="23"/>
      <c r="K40" s="42"/>
      <c r="L40" s="9"/>
      <c r="S40" s="9"/>
    </row>
    <row r="41" spans="1:19" s="10" customFormat="1" ht="12.75">
      <c r="A41" s="33">
        <v>20</v>
      </c>
      <c r="B41" s="46" t="s">
        <v>73</v>
      </c>
      <c r="C41" s="25" t="s">
        <v>76</v>
      </c>
      <c r="D41" s="13" t="s">
        <v>77</v>
      </c>
      <c r="E41" s="13" t="s">
        <v>22</v>
      </c>
      <c r="F41" s="13" t="s">
        <v>23</v>
      </c>
      <c r="G41" s="26">
        <v>6</v>
      </c>
      <c r="H41" s="27"/>
      <c r="I41" s="41"/>
      <c r="J41" s="23"/>
      <c r="K41" s="42"/>
      <c r="L41" s="9"/>
      <c r="S41" s="9"/>
    </row>
    <row r="42" spans="1:19" s="10" customFormat="1" ht="12.75">
      <c r="A42" s="33">
        <v>21</v>
      </c>
      <c r="B42" s="40" t="s">
        <v>78</v>
      </c>
      <c r="C42" s="13" t="s">
        <v>79</v>
      </c>
      <c r="D42" s="13" t="s">
        <v>80</v>
      </c>
      <c r="E42" s="13" t="s">
        <v>41</v>
      </c>
      <c r="F42" s="13" t="s">
        <v>23</v>
      </c>
      <c r="G42" s="26">
        <v>2</v>
      </c>
      <c r="H42" s="27"/>
      <c r="I42" s="41"/>
      <c r="J42" s="23"/>
      <c r="K42" s="42"/>
      <c r="L42" s="9"/>
      <c r="S42" s="9"/>
    </row>
    <row r="43" spans="1:19" s="10" customFormat="1" ht="12.75">
      <c r="A43" s="33">
        <v>22</v>
      </c>
      <c r="B43" s="40" t="s">
        <v>81</v>
      </c>
      <c r="C43" s="25" t="s">
        <v>82</v>
      </c>
      <c r="D43" s="13" t="s">
        <v>83</v>
      </c>
      <c r="E43" s="13" t="s">
        <v>41</v>
      </c>
      <c r="F43" s="13" t="s">
        <v>23</v>
      </c>
      <c r="G43" s="26">
        <v>4</v>
      </c>
      <c r="H43" s="27"/>
      <c r="I43" s="41"/>
      <c r="J43" s="23"/>
      <c r="K43" s="42"/>
      <c r="L43" s="9"/>
      <c r="S43" s="9"/>
    </row>
    <row r="44" spans="1:19" s="10" customFormat="1" ht="12.75">
      <c r="A44" s="33">
        <v>23</v>
      </c>
      <c r="B44" s="46" t="s">
        <v>84</v>
      </c>
      <c r="C44" s="25" t="s">
        <v>85</v>
      </c>
      <c r="D44" s="13" t="s">
        <v>86</v>
      </c>
      <c r="E44" s="13" t="s">
        <v>31</v>
      </c>
      <c r="F44" s="13" t="s">
        <v>23</v>
      </c>
      <c r="G44" s="26">
        <v>8</v>
      </c>
      <c r="H44" s="27"/>
      <c r="I44" s="41"/>
      <c r="J44" s="23"/>
      <c r="K44" s="42"/>
      <c r="L44" s="9"/>
      <c r="S44" s="9"/>
    </row>
    <row r="45" spans="1:19" s="10" customFormat="1" ht="12.75">
      <c r="A45" s="33">
        <v>24</v>
      </c>
      <c r="B45" s="25" t="s">
        <v>87</v>
      </c>
      <c r="C45" s="25" t="s">
        <v>88</v>
      </c>
      <c r="D45" s="13" t="s">
        <v>89</v>
      </c>
      <c r="E45" s="13" t="s">
        <v>31</v>
      </c>
      <c r="F45" s="13" t="s">
        <v>23</v>
      </c>
      <c r="G45" s="26">
        <v>18</v>
      </c>
      <c r="H45" s="27"/>
      <c r="I45" s="41"/>
      <c r="J45" s="23"/>
      <c r="K45" s="42"/>
      <c r="L45" s="9"/>
      <c r="S45" s="9"/>
    </row>
    <row r="46" spans="1:19" s="10" customFormat="1" ht="12.75">
      <c r="A46" s="33">
        <v>25</v>
      </c>
      <c r="B46" s="25" t="s">
        <v>90</v>
      </c>
      <c r="C46" s="25" t="s">
        <v>91</v>
      </c>
      <c r="D46" s="13" t="s">
        <v>92</v>
      </c>
      <c r="E46" s="13" t="s">
        <v>31</v>
      </c>
      <c r="F46" s="13" t="s">
        <v>23</v>
      </c>
      <c r="G46" s="26">
        <v>1</v>
      </c>
      <c r="H46" s="27"/>
      <c r="I46" s="47"/>
      <c r="J46" s="48"/>
      <c r="K46" s="49"/>
      <c r="L46" s="9"/>
      <c r="S46" s="9"/>
    </row>
    <row r="47" spans="1:19" s="10" customFormat="1" ht="12.75">
      <c r="A47" s="33">
        <v>26</v>
      </c>
      <c r="B47" s="25" t="s">
        <v>93</v>
      </c>
      <c r="C47" s="25" t="s">
        <v>94</v>
      </c>
      <c r="D47" s="13" t="s">
        <v>95</v>
      </c>
      <c r="E47" s="13" t="s">
        <v>31</v>
      </c>
      <c r="F47" s="13" t="s">
        <v>23</v>
      </c>
      <c r="G47" s="26">
        <v>3</v>
      </c>
      <c r="H47" s="27"/>
      <c r="I47" s="50"/>
      <c r="J47" s="51"/>
      <c r="K47" s="52"/>
      <c r="L47" s="9"/>
      <c r="S47" s="9"/>
    </row>
    <row r="48" spans="1:19" s="10" customFormat="1" ht="12.75">
      <c r="A48" s="33">
        <v>27</v>
      </c>
      <c r="B48" s="25" t="s">
        <v>96</v>
      </c>
      <c r="C48" s="25" t="s">
        <v>97</v>
      </c>
      <c r="D48" s="13" t="s">
        <v>89</v>
      </c>
      <c r="E48" s="13" t="s">
        <v>31</v>
      </c>
      <c r="F48" s="13" t="s">
        <v>23</v>
      </c>
      <c r="G48" s="26">
        <v>5</v>
      </c>
      <c r="H48" s="27"/>
      <c r="I48" s="53"/>
      <c r="J48" s="54"/>
      <c r="K48" s="55"/>
      <c r="L48" s="9"/>
      <c r="S48" s="9"/>
    </row>
    <row r="49" spans="1:19" s="10" customFormat="1" ht="12.75">
      <c r="A49" s="33">
        <v>28</v>
      </c>
      <c r="B49" s="40" t="s">
        <v>98</v>
      </c>
      <c r="C49" s="25" t="s">
        <v>99</v>
      </c>
      <c r="D49" s="13" t="s">
        <v>60</v>
      </c>
      <c r="E49" s="13" t="s">
        <v>31</v>
      </c>
      <c r="F49" s="13" t="s">
        <v>23</v>
      </c>
      <c r="G49" s="26">
        <v>12</v>
      </c>
      <c r="H49" s="27"/>
      <c r="I49" s="41"/>
      <c r="J49" s="23"/>
      <c r="K49" s="42"/>
      <c r="L49" s="9"/>
      <c r="S49" s="9"/>
    </row>
    <row r="50" spans="1:19" s="10" customFormat="1" ht="12.75">
      <c r="A50" s="33">
        <v>29</v>
      </c>
      <c r="B50" s="40" t="s">
        <v>100</v>
      </c>
      <c r="C50" s="25" t="s">
        <v>101</v>
      </c>
      <c r="D50" s="13" t="s">
        <v>102</v>
      </c>
      <c r="E50" s="13" t="s">
        <v>31</v>
      </c>
      <c r="F50" s="13" t="s">
        <v>23</v>
      </c>
      <c r="G50" s="26">
        <v>40</v>
      </c>
      <c r="H50" s="27"/>
      <c r="I50" s="41"/>
      <c r="J50" s="23"/>
      <c r="K50" s="42"/>
      <c r="L50" s="9"/>
      <c r="S50" s="9"/>
    </row>
    <row r="51" spans="1:19" s="10" customFormat="1" ht="12.75">
      <c r="A51" s="33">
        <v>30</v>
      </c>
      <c r="B51" s="6" t="s">
        <v>103</v>
      </c>
      <c r="C51" s="25" t="s">
        <v>104</v>
      </c>
      <c r="D51" s="13" t="s">
        <v>105</v>
      </c>
      <c r="E51" s="13" t="s">
        <v>31</v>
      </c>
      <c r="F51" s="13" t="s">
        <v>23</v>
      </c>
      <c r="G51" s="26">
        <v>3</v>
      </c>
      <c r="H51" s="27"/>
      <c r="I51" s="56"/>
      <c r="J51" s="23"/>
      <c r="K51" s="42"/>
      <c r="L51" s="9"/>
      <c r="S51" s="9"/>
    </row>
    <row r="52" spans="1:19" s="10" customFormat="1" ht="14.85" customHeight="1">
      <c r="A52" s="33">
        <v>31</v>
      </c>
      <c r="B52" s="30" t="s">
        <v>106</v>
      </c>
      <c r="C52" s="25" t="s">
        <v>107</v>
      </c>
      <c r="D52" s="13" t="s">
        <v>108</v>
      </c>
      <c r="E52" s="13" t="s">
        <v>31</v>
      </c>
      <c r="F52" s="13" t="s">
        <v>23</v>
      </c>
      <c r="G52" s="26">
        <v>8</v>
      </c>
      <c r="H52" s="27"/>
      <c r="I52" s="57"/>
      <c r="J52" s="58"/>
      <c r="K52" s="59"/>
      <c r="L52" s="9"/>
      <c r="S52" s="9"/>
    </row>
    <row r="53" spans="1:19" s="10" customFormat="1" ht="12.75">
      <c r="A53" s="33">
        <v>32</v>
      </c>
      <c r="B53" s="60" t="s">
        <v>106</v>
      </c>
      <c r="C53" s="25" t="s">
        <v>109</v>
      </c>
      <c r="D53" s="13" t="s">
        <v>110</v>
      </c>
      <c r="E53" s="13" t="s">
        <v>31</v>
      </c>
      <c r="F53" s="13" t="s">
        <v>23</v>
      </c>
      <c r="G53" s="26">
        <v>4</v>
      </c>
      <c r="H53" s="27"/>
      <c r="I53" s="50"/>
      <c r="J53" s="51"/>
      <c r="K53" s="52"/>
      <c r="L53" s="9"/>
      <c r="S53" s="9"/>
    </row>
    <row r="54" spans="1:19" s="10" customFormat="1" ht="15">
      <c r="A54" s="33">
        <v>33</v>
      </c>
      <c r="B54" s="61" t="s">
        <v>106</v>
      </c>
      <c r="C54" s="25" t="s">
        <v>111</v>
      </c>
      <c r="D54" s="13" t="s">
        <v>110</v>
      </c>
      <c r="E54" s="13" t="s">
        <v>31</v>
      </c>
      <c r="F54" s="13" t="s">
        <v>23</v>
      </c>
      <c r="G54" s="26">
        <v>4</v>
      </c>
      <c r="H54" s="27"/>
      <c r="I54" s="62"/>
      <c r="J54" s="63"/>
      <c r="K54" s="64"/>
      <c r="L54" s="9"/>
      <c r="S54" s="9"/>
    </row>
    <row r="55" spans="1:19" s="10" customFormat="1" ht="15">
      <c r="A55" s="33">
        <v>34</v>
      </c>
      <c r="B55" s="25" t="s">
        <v>106</v>
      </c>
      <c r="C55" s="25" t="s">
        <v>112</v>
      </c>
      <c r="D55" s="13" t="s">
        <v>108</v>
      </c>
      <c r="E55" s="13" t="s">
        <v>31</v>
      </c>
      <c r="F55" s="13" t="s">
        <v>23</v>
      </c>
      <c r="G55" s="26">
        <v>4</v>
      </c>
      <c r="H55" s="27"/>
      <c r="I55" s="27"/>
      <c r="J55" s="22"/>
      <c r="K55" s="31"/>
      <c r="L55" s="9"/>
      <c r="S55" s="9"/>
    </row>
    <row r="56" spans="1:19" s="10" customFormat="1" ht="12.75">
      <c r="A56" s="33">
        <v>35</v>
      </c>
      <c r="B56" s="25" t="s">
        <v>113</v>
      </c>
      <c r="C56" s="25" t="s">
        <v>114</v>
      </c>
      <c r="D56" s="13" t="s">
        <v>115</v>
      </c>
      <c r="E56" s="13" t="s">
        <v>31</v>
      </c>
      <c r="F56" s="13" t="s">
        <v>23</v>
      </c>
      <c r="G56" s="26">
        <v>4</v>
      </c>
      <c r="H56" s="27"/>
      <c r="I56" s="27"/>
      <c r="J56" s="22"/>
      <c r="K56" s="31"/>
      <c r="L56" s="9"/>
      <c r="S56" s="9"/>
    </row>
    <row r="57" spans="1:19" s="10" customFormat="1" ht="12.75">
      <c r="A57" s="33">
        <v>36</v>
      </c>
      <c r="B57" s="40" t="s">
        <v>116</v>
      </c>
      <c r="C57" s="25" t="s">
        <v>117</v>
      </c>
      <c r="D57" s="13" t="s">
        <v>118</v>
      </c>
      <c r="E57" s="13" t="s">
        <v>31</v>
      </c>
      <c r="F57" s="13" t="s">
        <v>23</v>
      </c>
      <c r="G57" s="26">
        <v>80</v>
      </c>
      <c r="H57" s="27"/>
      <c r="I57" s="41"/>
      <c r="J57" s="23"/>
      <c r="K57" s="42"/>
      <c r="L57" s="9"/>
      <c r="S57" s="9"/>
    </row>
    <row r="58" spans="1:19" s="10" customFormat="1" ht="12.75">
      <c r="A58" s="33">
        <v>37</v>
      </c>
      <c r="B58" s="40" t="s">
        <v>119</v>
      </c>
      <c r="C58" s="25" t="s">
        <v>120</v>
      </c>
      <c r="D58" s="13" t="s">
        <v>121</v>
      </c>
      <c r="E58" s="13" t="s">
        <v>31</v>
      </c>
      <c r="F58" s="13" t="s">
        <v>23</v>
      </c>
      <c r="G58" s="26">
        <v>6</v>
      </c>
      <c r="H58" s="27"/>
      <c r="I58" s="41"/>
      <c r="J58" s="23"/>
      <c r="K58" s="42"/>
    </row>
    <row r="59" spans="1:19" s="10" customFormat="1" ht="12.75">
      <c r="A59" s="33">
        <v>38</v>
      </c>
      <c r="B59" s="40" t="s">
        <v>122</v>
      </c>
      <c r="C59" s="65" t="s">
        <v>123</v>
      </c>
      <c r="D59" s="66" t="s">
        <v>124</v>
      </c>
      <c r="E59" s="13" t="s">
        <v>31</v>
      </c>
      <c r="F59" s="13" t="s">
        <v>23</v>
      </c>
      <c r="G59" s="26">
        <v>3</v>
      </c>
      <c r="H59" s="27"/>
      <c r="I59" s="41"/>
      <c r="J59" s="23"/>
      <c r="K59" s="42"/>
    </row>
    <row r="60" spans="1:19" s="10" customFormat="1" ht="12.75">
      <c r="A60" s="33">
        <v>39</v>
      </c>
      <c r="B60" s="40" t="s">
        <v>125</v>
      </c>
      <c r="C60" s="25" t="s">
        <v>126</v>
      </c>
      <c r="D60" s="13" t="s">
        <v>54</v>
      </c>
      <c r="E60" s="13" t="s">
        <v>31</v>
      </c>
      <c r="F60" s="13" t="s">
        <v>23</v>
      </c>
      <c r="G60" s="26">
        <v>5</v>
      </c>
      <c r="H60" s="27"/>
      <c r="I60" s="41"/>
      <c r="J60" s="23"/>
      <c r="K60" s="44"/>
    </row>
    <row r="61" spans="1:19" s="10" customFormat="1" ht="12.75">
      <c r="A61" s="33">
        <v>40</v>
      </c>
      <c r="B61" s="40" t="s">
        <v>127</v>
      </c>
      <c r="C61" s="67" t="s">
        <v>128</v>
      </c>
      <c r="D61" s="13" t="s">
        <v>129</v>
      </c>
      <c r="E61" s="13" t="s">
        <v>31</v>
      </c>
      <c r="F61" s="13" t="s">
        <v>27</v>
      </c>
      <c r="G61" s="26">
        <v>10</v>
      </c>
      <c r="H61" s="27"/>
      <c r="I61" s="41"/>
      <c r="J61" s="23"/>
      <c r="K61" s="44"/>
    </row>
    <row r="62" spans="1:19" s="10" customFormat="1" ht="12.75">
      <c r="A62" s="33">
        <v>41</v>
      </c>
      <c r="B62" s="40" t="s">
        <v>127</v>
      </c>
      <c r="C62" s="67" t="s">
        <v>130</v>
      </c>
      <c r="D62" s="13" t="s">
        <v>131</v>
      </c>
      <c r="E62" s="13" t="s">
        <v>31</v>
      </c>
      <c r="F62" s="13" t="s">
        <v>27</v>
      </c>
      <c r="G62" s="26">
        <v>10</v>
      </c>
      <c r="H62" s="27"/>
      <c r="I62" s="41"/>
      <c r="J62" s="23"/>
      <c r="K62" s="44"/>
    </row>
    <row r="63" spans="1:19" s="10" customFormat="1" ht="12.75">
      <c r="A63" s="33">
        <v>42</v>
      </c>
      <c r="B63" s="40" t="s">
        <v>127</v>
      </c>
      <c r="C63" s="67" t="s">
        <v>128</v>
      </c>
      <c r="D63" s="13" t="s">
        <v>132</v>
      </c>
      <c r="E63" s="13" t="s">
        <v>22</v>
      </c>
      <c r="F63" s="13" t="s">
        <v>23</v>
      </c>
      <c r="G63" s="26">
        <v>15</v>
      </c>
      <c r="H63" s="27"/>
      <c r="I63" s="41"/>
      <c r="J63" s="23"/>
      <c r="K63" s="44"/>
    </row>
    <row r="64" spans="1:19" s="10" customFormat="1" ht="12.75">
      <c r="A64" s="33">
        <v>43</v>
      </c>
      <c r="B64" s="40" t="s">
        <v>127</v>
      </c>
      <c r="C64" s="67" t="s">
        <v>130</v>
      </c>
      <c r="D64" s="13" t="s">
        <v>133</v>
      </c>
      <c r="E64" s="13" t="s">
        <v>22</v>
      </c>
      <c r="F64" s="13" t="s">
        <v>23</v>
      </c>
      <c r="G64" s="26">
        <v>12</v>
      </c>
      <c r="H64" s="27"/>
      <c r="I64" s="41"/>
      <c r="J64" s="23"/>
      <c r="K64" s="44"/>
    </row>
    <row r="65" spans="1:11" s="10" customFormat="1" ht="12.75">
      <c r="A65" s="33">
        <v>44</v>
      </c>
      <c r="B65" s="24" t="s">
        <v>134</v>
      </c>
      <c r="C65" s="25" t="s">
        <v>135</v>
      </c>
      <c r="D65" s="13" t="s">
        <v>133</v>
      </c>
      <c r="E65" s="13" t="s">
        <v>22</v>
      </c>
      <c r="F65" s="13" t="s">
        <v>23</v>
      </c>
      <c r="G65" s="26">
        <v>2</v>
      </c>
      <c r="H65" s="27"/>
      <c r="I65" s="43"/>
      <c r="J65" s="23"/>
      <c r="K65" s="44"/>
    </row>
    <row r="66" spans="1:11" s="10" customFormat="1" ht="12.75">
      <c r="A66" s="33">
        <v>45</v>
      </c>
      <c r="B66" s="24" t="s">
        <v>136</v>
      </c>
      <c r="C66" s="25" t="s">
        <v>137</v>
      </c>
      <c r="D66" s="13" t="s">
        <v>138</v>
      </c>
      <c r="E66" s="13" t="s">
        <v>31</v>
      </c>
      <c r="F66" s="13" t="s">
        <v>27</v>
      </c>
      <c r="G66" s="26">
        <v>4</v>
      </c>
      <c r="H66" s="27"/>
      <c r="I66" s="43"/>
      <c r="J66" s="23"/>
      <c r="K66" s="44"/>
    </row>
    <row r="67" spans="1:11" s="10" customFormat="1" ht="12.75">
      <c r="A67" s="33">
        <v>46</v>
      </c>
      <c r="B67" s="30" t="s">
        <v>139</v>
      </c>
      <c r="C67" s="68" t="s">
        <v>140</v>
      </c>
      <c r="D67" s="69" t="s">
        <v>141</v>
      </c>
      <c r="E67" s="13" t="s">
        <v>22</v>
      </c>
      <c r="F67" s="13" t="s">
        <v>27</v>
      </c>
      <c r="G67" s="26">
        <v>3</v>
      </c>
      <c r="H67" s="27"/>
      <c r="I67" s="41"/>
      <c r="J67" s="23"/>
      <c r="K67" s="42"/>
    </row>
    <row r="68" spans="1:11" s="10" customFormat="1" ht="12.75">
      <c r="A68" s="33">
        <v>47</v>
      </c>
      <c r="B68" s="6" t="s">
        <v>142</v>
      </c>
      <c r="C68" s="6" t="s">
        <v>143</v>
      </c>
      <c r="D68" s="33" t="s">
        <v>144</v>
      </c>
      <c r="E68" s="33" t="s">
        <v>22</v>
      </c>
      <c r="F68" s="33" t="s">
        <v>23</v>
      </c>
      <c r="G68" s="8">
        <v>3</v>
      </c>
      <c r="H68" s="70"/>
      <c r="I68" s="70"/>
      <c r="J68" s="33"/>
      <c r="K68" s="35"/>
    </row>
    <row r="69" spans="1:11" s="10" customFormat="1" ht="12.75">
      <c r="A69" s="33">
        <v>48</v>
      </c>
      <c r="B69" s="6" t="s">
        <v>142</v>
      </c>
      <c r="C69" s="6" t="s">
        <v>145</v>
      </c>
      <c r="D69" s="33" t="s">
        <v>146</v>
      </c>
      <c r="E69" s="33" t="s">
        <v>22</v>
      </c>
      <c r="F69" s="33" t="s">
        <v>27</v>
      </c>
      <c r="G69" s="8">
        <v>2</v>
      </c>
      <c r="H69" s="70"/>
      <c r="I69" s="70"/>
      <c r="J69" s="33"/>
      <c r="K69" s="35"/>
    </row>
    <row r="70" spans="1:11" s="10" customFormat="1" ht="12.75">
      <c r="A70" s="33">
        <v>49</v>
      </c>
      <c r="B70" s="6" t="s">
        <v>147</v>
      </c>
      <c r="C70" s="71" t="s">
        <v>148</v>
      </c>
      <c r="D70" s="33" t="s">
        <v>149</v>
      </c>
      <c r="E70" s="33" t="s">
        <v>22</v>
      </c>
      <c r="F70" s="33" t="s">
        <v>23</v>
      </c>
      <c r="G70" s="8">
        <v>8</v>
      </c>
      <c r="H70" s="70"/>
      <c r="I70" s="70"/>
      <c r="J70" s="33"/>
      <c r="K70" s="35"/>
    </row>
    <row r="71" spans="1:11" s="10" customFormat="1" ht="12.75">
      <c r="A71" s="33">
        <v>50</v>
      </c>
      <c r="B71" s="6" t="s">
        <v>150</v>
      </c>
      <c r="C71" s="6" t="s">
        <v>151</v>
      </c>
      <c r="D71" s="33" t="s">
        <v>152</v>
      </c>
      <c r="E71" s="13" t="s">
        <v>31</v>
      </c>
      <c r="F71" s="13" t="s">
        <v>23</v>
      </c>
      <c r="G71" s="8">
        <v>6</v>
      </c>
      <c r="H71" s="35"/>
      <c r="I71" s="35"/>
      <c r="J71" s="33"/>
      <c r="K71" s="42"/>
    </row>
    <row r="72" spans="1:11" s="10" customFormat="1" ht="12.75">
      <c r="A72" s="33">
        <v>51</v>
      </c>
      <c r="B72" s="30" t="s">
        <v>153</v>
      </c>
      <c r="C72" s="25" t="s">
        <v>154</v>
      </c>
      <c r="D72" s="13" t="s">
        <v>155</v>
      </c>
      <c r="E72" s="13" t="s">
        <v>22</v>
      </c>
      <c r="F72" s="13" t="s">
        <v>23</v>
      </c>
      <c r="G72" s="26">
        <v>12</v>
      </c>
      <c r="H72" s="27"/>
      <c r="I72" s="56"/>
      <c r="J72" s="23"/>
      <c r="K72" s="42"/>
    </row>
    <row r="73" spans="1:11" s="10" customFormat="1" ht="76.5">
      <c r="A73" s="33">
        <v>52</v>
      </c>
      <c r="B73" s="72" t="s">
        <v>156</v>
      </c>
      <c r="C73" s="73" t="s">
        <v>157</v>
      </c>
      <c r="D73" s="73"/>
      <c r="E73" s="22" t="s">
        <v>22</v>
      </c>
      <c r="F73" s="22" t="s">
        <v>23</v>
      </c>
      <c r="G73" s="26">
        <v>1400</v>
      </c>
      <c r="H73" s="27"/>
      <c r="I73" s="56"/>
      <c r="J73" s="23"/>
      <c r="K73" s="42"/>
    </row>
    <row r="74" spans="1:11" s="10" customFormat="1" ht="25.5">
      <c r="A74" s="33">
        <v>53</v>
      </c>
      <c r="B74" s="74" t="s">
        <v>167</v>
      </c>
      <c r="C74" s="25"/>
      <c r="D74" s="25"/>
      <c r="E74" s="22"/>
      <c r="F74" s="22" t="s">
        <v>23</v>
      </c>
      <c r="G74" s="26">
        <v>1400</v>
      </c>
      <c r="H74" s="27"/>
      <c r="I74" s="57"/>
      <c r="J74" s="58"/>
      <c r="K74" s="59"/>
    </row>
    <row r="75" spans="1:11" s="10" customFormat="1" ht="29.25" customHeight="1">
      <c r="G75" s="75"/>
      <c r="H75" s="76" t="s">
        <v>158</v>
      </c>
      <c r="I75" s="77"/>
      <c r="J75" s="78" t="s">
        <v>159</v>
      </c>
      <c r="K75" s="79"/>
    </row>
    <row r="76" spans="1:11" s="10" customFormat="1" ht="12.75">
      <c r="A76" s="82" t="s">
        <v>164</v>
      </c>
      <c r="B76" s="81" t="s">
        <v>165</v>
      </c>
    </row>
    <row r="77" spans="1:11" s="10" customFormat="1" ht="12.75"/>
    <row r="78" spans="1:11" s="10" customFormat="1" ht="12.75">
      <c r="B78" s="87" t="s">
        <v>160</v>
      </c>
      <c r="C78" s="87"/>
    </row>
    <row r="79" spans="1:11" s="10" customFormat="1" ht="14.25" customHeight="1">
      <c r="B79" s="88"/>
      <c r="C79" s="88"/>
      <c r="D79" s="88"/>
      <c r="E79" s="88"/>
      <c r="F79" s="88"/>
      <c r="G79" s="88"/>
      <c r="H79" s="88"/>
    </row>
    <row r="80" spans="1:11" s="10" customFormat="1" ht="12" customHeight="1">
      <c r="B80" s="10" t="s">
        <v>161</v>
      </c>
    </row>
    <row r="81" spans="1:11" s="10" customFormat="1" ht="39" customHeight="1">
      <c r="B81" s="80" t="s">
        <v>162</v>
      </c>
    </row>
    <row r="82" spans="1:11" s="10" customFormat="1" ht="16.5" customHeight="1">
      <c r="B82" s="10" t="s">
        <v>161</v>
      </c>
    </row>
    <row r="83" spans="1:11" s="10" customFormat="1" ht="9.75" customHeight="1">
      <c r="A83" s="89" t="s">
        <v>166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</row>
    <row r="84" spans="1:11" s="10" customFormat="1" ht="9" hidden="1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</row>
    <row r="85" spans="1:11" s="10" customFormat="1" ht="12.75" hidden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</row>
    <row r="86" spans="1:11" s="10" customFormat="1" ht="12.75" hidden="1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</row>
    <row r="87" spans="1:11" s="10" customFormat="1" ht="12.75" hidden="1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</row>
    <row r="88" spans="1:11" s="10" customFormat="1" ht="12.75" hidden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</row>
    <row r="89" spans="1:11" s="10" customFormat="1" ht="12.75" hidden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</row>
    <row r="90" spans="1:11" s="10" customFormat="1" ht="12.75" hidden="1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</row>
    <row r="91" spans="1:11" s="10" customFormat="1" ht="15" customHeight="1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</row>
    <row r="92" spans="1:11" s="10" customFormat="1" ht="219" customHeight="1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</row>
    <row r="93" spans="1:11" s="10" customFormat="1" ht="62.25" customHeight="1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</row>
    <row r="94" spans="1:11" s="10" customFormat="1" ht="33" customHeight="1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</row>
    <row r="95" spans="1:11" s="10" customFormat="1" ht="8.25" customHeight="1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</row>
    <row r="96" spans="1:11" s="10" customFormat="1" ht="12.75" hidden="1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</row>
    <row r="97" spans="1:11" s="10" customFormat="1" ht="12.75" hidden="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</row>
    <row r="98" spans="1:11" s="10" customFormat="1" ht="60.75" hidden="1" customHeight="1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</row>
    <row r="99" spans="1:11" s="10" customFormat="1" ht="42" hidden="1" customHeight="1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</row>
    <row r="100" spans="1:11" s="10" customFormat="1" ht="42" customHeight="1"/>
    <row r="101" spans="1:11" s="10" customFormat="1" ht="42" customHeight="1"/>
    <row r="102" spans="1:11" s="10" customFormat="1" ht="42" customHeight="1"/>
    <row r="103" spans="1:11" s="10" customFormat="1" ht="42" customHeight="1"/>
    <row r="104" spans="1:11" s="10" customFormat="1" ht="42" customHeight="1"/>
    <row r="105" spans="1:11" s="10" customFormat="1" ht="42" customHeight="1"/>
    <row r="106" spans="1:11" s="10" customFormat="1" ht="42" customHeight="1"/>
    <row r="107" spans="1:11" s="10" customFormat="1" ht="42" customHeight="1"/>
    <row r="108" spans="1:11" s="10" customFormat="1" ht="42" customHeight="1"/>
    <row r="109" spans="1:11" s="10" customFormat="1" ht="42" customHeight="1"/>
    <row r="110" spans="1:11" s="10" customFormat="1" ht="42" customHeight="1"/>
    <row r="111" spans="1:11" s="10" customFormat="1" ht="42" customHeight="1"/>
    <row r="112" spans="1:11" s="10" customFormat="1" ht="42" customHeight="1"/>
    <row r="113" s="10" customFormat="1" ht="42" customHeight="1"/>
    <row r="114" s="10" customFormat="1" ht="42" customHeight="1"/>
    <row r="115" s="10" customFormat="1" ht="42" customHeight="1"/>
    <row r="116" s="10" customFormat="1" ht="42" customHeight="1"/>
    <row r="117" s="10" customFormat="1" ht="42" customHeight="1"/>
    <row r="118" s="10" customFormat="1" ht="42" customHeight="1"/>
    <row r="119" s="10" customFormat="1" ht="42" customHeight="1"/>
    <row r="120" s="10" customFormat="1" ht="42" customHeight="1"/>
    <row r="121" s="10" customFormat="1" ht="42" customHeight="1"/>
    <row r="122" s="10" customFormat="1" ht="42" customHeight="1"/>
    <row r="123" s="10" customFormat="1" ht="42" customHeight="1"/>
    <row r="124" s="10" customFormat="1" ht="42" customHeight="1"/>
    <row r="125" s="10" customFormat="1" ht="42" customHeight="1"/>
    <row r="126" s="10" customFormat="1" ht="42" customHeight="1"/>
    <row r="127" s="10" customFormat="1" ht="42" customHeight="1"/>
    <row r="128" s="10" customFormat="1" ht="42" customHeight="1"/>
    <row r="129" s="10" customFormat="1" ht="42" customHeight="1"/>
    <row r="130" s="10" customFormat="1" ht="42" customHeight="1"/>
    <row r="131" s="10" customFormat="1" ht="42" customHeight="1"/>
    <row r="132" s="10" customFormat="1" ht="42" customHeight="1"/>
    <row r="133" s="10" customFormat="1" ht="42" customHeight="1"/>
    <row r="134" s="10" customFormat="1" ht="42" customHeight="1"/>
    <row r="135" s="10" customFormat="1" ht="42" customHeight="1"/>
    <row r="136" s="10" customFormat="1" ht="42" customHeight="1"/>
    <row r="137" s="10" customFormat="1" ht="42" customHeight="1"/>
    <row r="138" s="10" customFormat="1" ht="42" customHeight="1"/>
    <row r="139" s="10" customFormat="1" ht="42" customHeight="1"/>
    <row r="140" s="10" customFormat="1" ht="42" customHeight="1"/>
    <row r="141" s="10" customFormat="1" ht="42" customHeight="1"/>
    <row r="142" s="10" customFormat="1" ht="42" customHeight="1"/>
    <row r="143" s="10" customFormat="1" ht="42" customHeight="1"/>
    <row r="144" s="10" customFormat="1" ht="42" customHeight="1"/>
    <row r="145" s="10" customFormat="1" ht="42" customHeight="1"/>
    <row r="146" s="10" customFormat="1" ht="42" customHeight="1"/>
    <row r="147" s="10" customFormat="1" ht="42" customHeight="1"/>
    <row r="148" s="10" customFormat="1" ht="42" customHeight="1"/>
    <row r="149" s="10" customFormat="1" ht="42" customHeight="1"/>
    <row r="150" s="10" customFormat="1" ht="42" customHeight="1"/>
    <row r="151" s="10" customFormat="1" ht="42" customHeight="1"/>
    <row r="152" s="10" customFormat="1" ht="42" customHeight="1"/>
    <row r="153" s="10" customFormat="1" ht="42" customHeight="1"/>
    <row r="154" s="10" customFormat="1" ht="42" customHeight="1"/>
    <row r="155" s="10" customFormat="1" ht="42" customHeight="1"/>
    <row r="156" s="10" customFormat="1" ht="42" customHeight="1"/>
    <row r="157" s="10" customFormat="1" ht="42" customHeight="1"/>
    <row r="158" s="10" customFormat="1" ht="42" customHeight="1"/>
    <row r="159" s="10" customFormat="1" ht="42" customHeight="1"/>
    <row r="160" s="10" customFormat="1" ht="42" customHeight="1"/>
    <row r="161" s="10" customFormat="1" ht="42" customHeight="1"/>
    <row r="162" s="10" customFormat="1" ht="42" customHeight="1"/>
    <row r="163" s="10" customFormat="1" ht="42" customHeight="1"/>
    <row r="164" s="10" customFormat="1" ht="42" customHeight="1"/>
    <row r="165" s="10" customFormat="1" ht="42" customHeight="1"/>
    <row r="166" s="10" customFormat="1" ht="42" customHeight="1"/>
    <row r="167" s="10" customFormat="1" ht="42" customHeight="1"/>
    <row r="168" s="10" customFormat="1" ht="42" customHeight="1"/>
    <row r="169" s="10" customFormat="1" ht="42" customHeight="1"/>
    <row r="170" s="10" customFormat="1" ht="42" customHeight="1"/>
    <row r="171" s="10" customFormat="1" ht="42" customHeight="1"/>
    <row r="172" s="10" customFormat="1" ht="42" customHeight="1"/>
    <row r="173" s="10" customFormat="1" ht="42" customHeight="1"/>
    <row r="174" s="10" customFormat="1" ht="42" customHeight="1"/>
    <row r="175" s="10" customFormat="1" ht="42" customHeight="1"/>
    <row r="176" s="10" customFormat="1" ht="42" customHeight="1"/>
    <row r="177" s="10" customFormat="1" ht="42" customHeight="1"/>
    <row r="178" s="10" customFormat="1" ht="42" customHeight="1"/>
    <row r="179" s="10" customFormat="1" ht="42" customHeight="1"/>
    <row r="180" s="10" customFormat="1" ht="42" customHeight="1"/>
    <row r="181" s="10" customFormat="1" ht="42" customHeight="1"/>
    <row r="182" s="10" customFormat="1" ht="42" customHeight="1"/>
    <row r="183" s="10" customFormat="1" ht="42" customHeight="1"/>
    <row r="184" s="10" customFormat="1" ht="42" customHeight="1"/>
    <row r="185" s="10" customFormat="1" ht="42" customHeight="1"/>
    <row r="186" s="10" customFormat="1" ht="42" customHeight="1"/>
    <row r="187" s="10" customFormat="1" ht="42" customHeight="1"/>
    <row r="188" s="10" customFormat="1" ht="42" customHeight="1"/>
    <row r="189" s="10" customFormat="1" ht="42" customHeight="1"/>
    <row r="190" s="10" customFormat="1" ht="42" customHeight="1"/>
    <row r="191" s="10" customFormat="1" ht="42" customHeight="1"/>
    <row r="192" s="10" customFormat="1" ht="42" customHeight="1"/>
    <row r="193" s="10" customFormat="1" ht="42" customHeight="1"/>
    <row r="194" s="10" customFormat="1" ht="42" customHeight="1"/>
    <row r="195" s="10" customFormat="1" ht="42" customHeight="1"/>
    <row r="196" s="10" customFormat="1" ht="42" customHeight="1"/>
    <row r="197" s="10" customFormat="1" ht="42" customHeight="1"/>
    <row r="198" s="10" customFormat="1" ht="42" customHeight="1"/>
    <row r="199" s="10" customFormat="1" ht="42" customHeight="1"/>
    <row r="200" s="10" customFormat="1" ht="42" customHeight="1"/>
    <row r="201" s="10" customFormat="1" ht="42" customHeight="1"/>
    <row r="1048521" ht="12.75" customHeight="1"/>
    <row r="1048522" ht="12.75" customHeight="1"/>
  </sheetData>
  <mergeCells count="8">
    <mergeCell ref="A93:K99"/>
    <mergeCell ref="B2:C14"/>
    <mergeCell ref="H6:K11"/>
    <mergeCell ref="A15:K15"/>
    <mergeCell ref="B78:C78"/>
    <mergeCell ref="B79:H79"/>
    <mergeCell ref="A83:K92"/>
    <mergeCell ref="A16:K16"/>
  </mergeCells>
  <conditionalFormatting sqref="A21">
    <cfRule type="cellIs" dxfId="0" priority="1" stopIfTrue="1" operator="equal">
      <formula>0</formula>
    </cfRule>
  </conditionalFormatting>
  <pageMargins left="0.25" right="0.25" top="0.75" bottom="0.75" header="0.30000000000000004" footer="0.30000000000000004"/>
  <pageSetup paperSize="9" scale="79" fitToWidth="0" fitToHeight="0" orientation="landscape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8C6D-44B5-481B-BF4B-E8976D0D7B1E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98AF-26CB-43D7-AC37-D7B0F9B9D16A}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" right="0" top="0.39370078740157505" bottom="0.39370078740157505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Iwona Nowak</cp:lastModifiedBy>
  <cp:revision>34</cp:revision>
  <cp:lastPrinted>2025-07-11T06:45:32Z</cp:lastPrinted>
  <dcterms:created xsi:type="dcterms:W3CDTF">2022-06-03T09:49:02Z</dcterms:created>
  <dcterms:modified xsi:type="dcterms:W3CDTF">2025-07-11T06:46:25Z</dcterms:modified>
</cp:coreProperties>
</file>